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na przetarg" sheetId="1" r:id="rId1"/>
  </sheets>
  <definedNames/>
  <calcPr fullCalcOnLoad="1"/>
</workbook>
</file>

<file path=xl/comments1.xml><?xml version="1.0" encoding="utf-8"?>
<comments xmlns="http://schemas.openxmlformats.org/spreadsheetml/2006/main">
  <authors>
    <author>gornik</author>
  </authors>
  <commentList>
    <comment ref="C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do sprzedaży</t>
        </r>
      </text>
    </comment>
    <comment ref="C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do sprzedaży</t>
        </r>
      </text>
    </comment>
    <comment ref="C8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do sprzedaży</t>
        </r>
      </text>
    </comment>
    <comment ref="C1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do sprzedaży</t>
        </r>
      </text>
    </comment>
    <comment ref="C13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do sprzedaży</t>
        </r>
      </text>
    </comment>
    <comment ref="C18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do sprzedaży</t>
        </r>
      </text>
    </comment>
    <comment ref="C19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do sprzedaży</t>
        </r>
      </text>
    </comment>
    <comment ref="C2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do sprzedaży</t>
        </r>
      </text>
    </comment>
    <comment ref="C22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do sprzedaży</t>
        </r>
      </text>
    </comment>
    <comment ref="C24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do sprzedaży</t>
        </r>
      </text>
    </comment>
    <comment ref="C25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do sprzedaży</t>
        </r>
      </text>
    </comment>
    <comment ref="C2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do sprzedaży</t>
        </r>
      </text>
    </comment>
    <comment ref="C2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do sprzedaży</t>
        </r>
      </text>
    </comment>
    <comment ref="C28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do sprzedaży</t>
        </r>
      </text>
    </comment>
    <comment ref="C30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do sprzedaży</t>
        </r>
      </text>
    </comment>
    <comment ref="C3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do sprzedaży</t>
        </r>
      </text>
    </comment>
  </commentList>
</comments>
</file>

<file path=xl/sharedStrings.xml><?xml version="1.0" encoding="utf-8"?>
<sst xmlns="http://schemas.openxmlformats.org/spreadsheetml/2006/main" count="212" uniqueCount="126">
  <si>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</si>
  <si>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</si>
  <si>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</si>
  <si>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</si>
  <si>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</si>
  <si>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</si>
  <si>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</si>
  <si>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</si>
  <si>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</si>
  <si>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</si>
  <si>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</si>
  <si>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</si>
  <si>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</si>
  <si>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Ośrodek Doświadczalny w Lipniku i Ostoi</t>
  </si>
  <si>
    <t xml:space="preserve">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</si>
  <si>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</si>
  <si>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</si>
  <si>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</si>
  <si>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</si>
  <si>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</si>
  <si>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</si>
  <si>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</si>
  <si>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</si>
  <si>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</si>
  <si>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</si>
  <si>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</si>
  <si>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</si>
  <si>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</si>
  <si>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Osiedle Studenckie</t>
  </si>
  <si>
    <t>al. Piastów 26</t>
  </si>
  <si>
    <t xml:space="preserve">ul. Szwoleżerów 1/2 </t>
  </si>
  <si>
    <t xml:space="preserve">al. Piastów 24 </t>
  </si>
  <si>
    <t>ul. Chopina 61</t>
  </si>
  <si>
    <t>ul. Chopina 59</t>
  </si>
  <si>
    <t>ul. Chpina 55</t>
  </si>
  <si>
    <t>Razem Pozostałe Obiekty</t>
  </si>
  <si>
    <t>Dom Studenta "ARKONA"</t>
  </si>
  <si>
    <t>Dom Studenta "ANDROMEDA"</t>
  </si>
  <si>
    <t>Dom Studenta "AMICUS"</t>
  </si>
  <si>
    <t>ul. Chpina 53</t>
  </si>
  <si>
    <t>Stołówka Studencka</t>
  </si>
  <si>
    <t>Dom Studenta nr 3</t>
  </si>
  <si>
    <t>Dom Studenta nr 4</t>
  </si>
  <si>
    <t>Dom Studenta nr 5</t>
  </si>
  <si>
    <t>Razem Ośrodek Doświadczalny w Lipniku i Ostoi</t>
  </si>
  <si>
    <t>Razem Osiedle Studenckie</t>
  </si>
  <si>
    <t>Magazyn</t>
  </si>
  <si>
    <t>Komórki gospodarcze</t>
  </si>
  <si>
    <t>Warchlakarnia</t>
  </si>
  <si>
    <t>Stajnia + magazyn</t>
  </si>
  <si>
    <t>Cielętnik</t>
  </si>
  <si>
    <t>Obora</t>
  </si>
  <si>
    <t>Magazn owoców</t>
  </si>
  <si>
    <t>Szopa na maszyny</t>
  </si>
  <si>
    <t>Budynek wielofunkcyjny</t>
  </si>
  <si>
    <t>Dom Studenta nr 1</t>
  </si>
  <si>
    <t>Obiekty wydzierżawione będące własnością Uczelni</t>
  </si>
  <si>
    <t>Jacht Klub AZS</t>
  </si>
  <si>
    <t>Warsztat szkutniczy</t>
  </si>
  <si>
    <t>Wiata JK AZS</t>
  </si>
  <si>
    <t>Budynek-hangar jachtów</t>
  </si>
  <si>
    <t xml:space="preserve">Budynek </t>
  </si>
  <si>
    <t xml:space="preserve">Centrum Kultury Studentów i Pracowników </t>
  </si>
  <si>
    <t>ul. Wielkopolska 19</t>
  </si>
  <si>
    <t>ul. Przestrzenna 9</t>
  </si>
  <si>
    <t>ul. Przestrzenna 10</t>
  </si>
  <si>
    <t>ul. Przestrzenna 11</t>
  </si>
  <si>
    <t>ul. Przestrzenna 12</t>
  </si>
  <si>
    <t>ul. Przestrzenna 13</t>
  </si>
  <si>
    <t>Zakład Poligrafii "Zapol"</t>
  </si>
  <si>
    <t>al. Piastów 42</t>
  </si>
  <si>
    <t xml:space="preserve">ul. Przestrzenna </t>
  </si>
  <si>
    <t>ul. Boh. Warszawy 55</t>
  </si>
  <si>
    <t>Budynek usługowy</t>
  </si>
  <si>
    <t>Budynek socjalny</t>
  </si>
  <si>
    <t>XXIV</t>
  </si>
  <si>
    <t>√</t>
  </si>
  <si>
    <t xml:space="preserve">Budynek administracyjny </t>
  </si>
  <si>
    <t>L.p.</t>
  </si>
  <si>
    <t xml:space="preserve">Adres </t>
  </si>
  <si>
    <t>Obiekt</t>
  </si>
  <si>
    <t xml:space="preserve">roczny przegląd budowlany w  2013 </t>
  </si>
  <si>
    <t>pięcioletni przegląd budowlany do      30.11.13</t>
  </si>
  <si>
    <t>Razem</t>
  </si>
  <si>
    <t>Razem obiekty dydaktyczne w latach 2013 oraz 2014</t>
  </si>
  <si>
    <t>al. Piastów 46</t>
  </si>
  <si>
    <t>Budynek  (Jagiełły 15)</t>
  </si>
  <si>
    <t>Boks magazynowy  (Jagiełły 15)</t>
  </si>
  <si>
    <t>Lipnik (dz. nr 23/51)</t>
  </si>
  <si>
    <t>Magazyn pasz</t>
  </si>
  <si>
    <t>Stodoła w podwórzu</t>
  </si>
  <si>
    <t>Lipnik (dz. nr 23/50)</t>
  </si>
  <si>
    <t>Stodoła przy drodze</t>
  </si>
  <si>
    <t>Lipnik (dz. nr 753/1)</t>
  </si>
  <si>
    <t>Lipnik (dz. nr 23/53)</t>
  </si>
  <si>
    <t xml:space="preserve">Obora głęboka </t>
  </si>
  <si>
    <t>Lipnik (dz. nr 23/40)</t>
  </si>
  <si>
    <t>Rybia ość</t>
  </si>
  <si>
    <t>Lipnik (dz. nr 23/37)</t>
  </si>
  <si>
    <t>Jałownik</t>
  </si>
  <si>
    <t>Lipnik (dz. nr 23/18)</t>
  </si>
  <si>
    <t>Lipnik (dz. nr 753/3)</t>
  </si>
  <si>
    <t>Chlewnia macior</t>
  </si>
  <si>
    <t>Lipnik (dz. nr 23/52)</t>
  </si>
  <si>
    <t>Budynek dworek</t>
  </si>
  <si>
    <t>Ostoja (dz. nr 5/41)</t>
  </si>
  <si>
    <t>Ostoja 9 (dz. nr 5/30)</t>
  </si>
  <si>
    <t>Biuro</t>
  </si>
  <si>
    <t>Rajkowo (dz. nr 4/19)</t>
  </si>
  <si>
    <t>Rajkowo (dz. nr 10/4)</t>
  </si>
  <si>
    <t>Szopa na maszyny przy sadzie</t>
  </si>
  <si>
    <t>Rajkowo (dz. nr 4/18)</t>
  </si>
  <si>
    <t>Rajkowo (dz. nr 4/5, 4/18, 4/19)</t>
  </si>
  <si>
    <t>Garaż 3 boksowy</t>
  </si>
  <si>
    <t>Garaż na ciągnik + warsztaty</t>
  </si>
  <si>
    <t>Rajkowo (dz. nr 4/11)</t>
  </si>
  <si>
    <t>Budynek gospodarczy wagi</t>
  </si>
  <si>
    <t>Rajkowo (dz. nr 4/18, 4/19)</t>
  </si>
  <si>
    <t>Pomieszczenie socjalne, magazynowe, wiata 1 i 2</t>
  </si>
  <si>
    <t>XV</t>
  </si>
  <si>
    <t>XXVI</t>
  </si>
  <si>
    <t>Półsanatorium</t>
  </si>
  <si>
    <t xml:space="preserve">do 30.11.13 </t>
  </si>
  <si>
    <t>półroczny przegląd</t>
  </si>
  <si>
    <t>ZADANIE NR 1 E</t>
  </si>
  <si>
    <t>Razem obiekty osiedla studenckiego w latach 2013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</si>
</sst>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0"/>
    <numFmt numFmtId="173" formatCode="#,##0.0"/>
    <numFmt numFmtId="174" formatCode="[$-2000000]0"/>
  </numFmts>
  <fonts count="46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1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75" zoomScaleSheetLayoutView="75" zoomScalePageLayoutView="0" workbookViewId="0" topLeftCell="A31">
      <selection activeCell="B61" sqref="B61:C61"/>
    </sheetView>
  </sheetViews>
  <sheetFormatPr defaultColWidth="9.00390625" defaultRowHeight="12.75"/>
  <cols>
    <col min="1" max="1" width="5.875" style="5" bestFit="1" customWidth="1"/>
    <col min="2" max="2" width="24.875" style="1" customWidth="1"/>
    <col min="3" max="3" width="45.75390625" style="1" customWidth="1"/>
    <col min="4" max="4" width="11.875" style="1" customWidth="1"/>
    <col min="5" max="5" width="15.375" style="1" customWidth="1"/>
    <col min="6" max="6" width="11.875" style="1" customWidth="1"/>
    <col min="7" max="7" width="14.75390625" style="1" customWidth="1"/>
    <col min="8" max="16384" width="9.125" style="1" customWidth="1"/>
  </cols>
  <sheetData>
    <row r="1" spans="1:7" ht="40.5" customHeight="1">
      <c r="A1" s="40" t="s">
        <v>78</v>
      </c>
      <c r="B1" s="40" t="s">
        <v>79</v>
      </c>
      <c r="C1" s="40" t="s">
        <v>80</v>
      </c>
      <c r="D1" s="38" t="s">
        <v>81</v>
      </c>
      <c r="E1" s="34" t="s">
        <v>123</v>
      </c>
      <c r="F1" s="38" t="s">
        <v>82</v>
      </c>
      <c r="G1" s="40" t="s">
        <v>83</v>
      </c>
    </row>
    <row r="2" spans="1:7" ht="12.75">
      <c r="A2" s="46"/>
      <c r="B2" s="40"/>
      <c r="C2" s="40"/>
      <c r="D2" s="38"/>
      <c r="E2" s="29" t="s">
        <v>122</v>
      </c>
      <c r="F2" s="38"/>
      <c r="G2" s="40"/>
    </row>
    <row r="3" spans="1:7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6</v>
      </c>
      <c r="F3" s="2" t="s">
        <v>7</v>
      </c>
      <c r="G3" s="2" t="s">
        <v>8</v>
      </c>
    </row>
    <row r="4" spans="1:7" ht="12.75">
      <c r="A4" s="21"/>
      <c r="B4" s="39" t="s">
        <v>124</v>
      </c>
      <c r="C4" s="39"/>
      <c r="D4" s="21"/>
      <c r="E4" s="21"/>
      <c r="F4" s="21"/>
      <c r="G4" s="21"/>
    </row>
    <row r="5" spans="1:7" ht="12.75">
      <c r="A5" s="3" t="s">
        <v>75</v>
      </c>
      <c r="B5" s="12" t="s">
        <v>13</v>
      </c>
      <c r="C5" s="16"/>
      <c r="D5" s="25"/>
      <c r="E5" s="19"/>
      <c r="F5" s="25" t="s">
        <v>76</v>
      </c>
      <c r="G5" s="31"/>
    </row>
    <row r="6" spans="1:7" ht="12.75">
      <c r="A6" s="3" t="s">
        <v>0</v>
      </c>
      <c r="B6" s="12" t="s">
        <v>88</v>
      </c>
      <c r="C6" s="16" t="s">
        <v>89</v>
      </c>
      <c r="D6" s="25"/>
      <c r="E6" s="19"/>
      <c r="F6" s="25" t="s">
        <v>76</v>
      </c>
      <c r="G6" s="31"/>
    </row>
    <row r="7" spans="1:7" ht="12.75">
      <c r="A7" s="3" t="s">
        <v>1</v>
      </c>
      <c r="B7" s="12" t="s">
        <v>88</v>
      </c>
      <c r="C7" s="16" t="s">
        <v>90</v>
      </c>
      <c r="D7" s="25"/>
      <c r="E7" s="19"/>
      <c r="F7" s="25" t="s">
        <v>76</v>
      </c>
      <c r="G7" s="31"/>
    </row>
    <row r="8" spans="1:7" ht="12.75">
      <c r="A8" s="3" t="s">
        <v>2</v>
      </c>
      <c r="B8" s="12" t="s">
        <v>88</v>
      </c>
      <c r="C8" s="16" t="s">
        <v>47</v>
      </c>
      <c r="D8" s="25"/>
      <c r="E8" s="19"/>
      <c r="F8" s="25" t="s">
        <v>76</v>
      </c>
      <c r="G8" s="31"/>
    </row>
    <row r="9" spans="1:7" ht="12.75">
      <c r="A9" s="3" t="s">
        <v>3</v>
      </c>
      <c r="B9" s="12" t="s">
        <v>91</v>
      </c>
      <c r="C9" s="16" t="s">
        <v>92</v>
      </c>
      <c r="D9" s="25"/>
      <c r="E9" s="19"/>
      <c r="F9" s="25" t="s">
        <v>76</v>
      </c>
      <c r="G9" s="31"/>
    </row>
    <row r="10" spans="1:7" ht="12.75">
      <c r="A10" s="3" t="s">
        <v>4</v>
      </c>
      <c r="B10" s="12" t="s">
        <v>93</v>
      </c>
      <c r="C10" s="16" t="s">
        <v>48</v>
      </c>
      <c r="D10" s="25"/>
      <c r="E10" s="19"/>
      <c r="F10" s="25" t="s">
        <v>76</v>
      </c>
      <c r="G10" s="31"/>
    </row>
    <row r="11" spans="1:7" ht="12.75">
      <c r="A11" s="3" t="s">
        <v>5</v>
      </c>
      <c r="B11" s="12" t="s">
        <v>94</v>
      </c>
      <c r="C11" s="16" t="s">
        <v>49</v>
      </c>
      <c r="D11" s="25"/>
      <c r="E11" s="19"/>
      <c r="F11" s="25" t="s">
        <v>76</v>
      </c>
      <c r="G11" s="31"/>
    </row>
    <row r="12" spans="1:7" ht="12.75">
      <c r="A12" s="3" t="s">
        <v>6</v>
      </c>
      <c r="B12" s="12" t="s">
        <v>91</v>
      </c>
      <c r="C12" s="16" t="s">
        <v>95</v>
      </c>
      <c r="D12" s="25"/>
      <c r="E12" s="19"/>
      <c r="F12" s="25" t="s">
        <v>76</v>
      </c>
      <c r="G12" s="31"/>
    </row>
    <row r="13" spans="1:7" ht="12.75">
      <c r="A13" s="3" t="s">
        <v>7</v>
      </c>
      <c r="B13" s="12" t="s">
        <v>96</v>
      </c>
      <c r="C13" s="16" t="s">
        <v>97</v>
      </c>
      <c r="D13" s="25"/>
      <c r="E13" s="19"/>
      <c r="F13" s="25" t="s">
        <v>76</v>
      </c>
      <c r="G13" s="31"/>
    </row>
    <row r="14" spans="1:7" ht="12.75">
      <c r="A14" s="3" t="s">
        <v>8</v>
      </c>
      <c r="B14" s="12" t="s">
        <v>98</v>
      </c>
      <c r="C14" s="16" t="s">
        <v>99</v>
      </c>
      <c r="D14" s="25"/>
      <c r="E14" s="19"/>
      <c r="F14" s="25" t="s">
        <v>76</v>
      </c>
      <c r="G14" s="31"/>
    </row>
    <row r="15" spans="1:7" ht="12.75">
      <c r="A15" s="3" t="s">
        <v>9</v>
      </c>
      <c r="B15" s="12" t="s">
        <v>100</v>
      </c>
      <c r="C15" s="16" t="s">
        <v>50</v>
      </c>
      <c r="D15" s="25"/>
      <c r="E15" s="19"/>
      <c r="F15" s="25" t="s">
        <v>76</v>
      </c>
      <c r="G15" s="31"/>
    </row>
    <row r="16" spans="1:7" ht="12.75">
      <c r="A16" s="3" t="s">
        <v>10</v>
      </c>
      <c r="B16" s="12" t="s">
        <v>98</v>
      </c>
      <c r="C16" s="16" t="s">
        <v>51</v>
      </c>
      <c r="D16" s="25"/>
      <c r="E16" s="19"/>
      <c r="F16" s="25" t="s">
        <v>76</v>
      </c>
      <c r="G16" s="31"/>
    </row>
    <row r="17" spans="1:7" ht="12.75">
      <c r="A17" s="3" t="s">
        <v>11</v>
      </c>
      <c r="B17" s="12" t="s">
        <v>101</v>
      </c>
      <c r="C17" s="16" t="s">
        <v>102</v>
      </c>
      <c r="D17" s="25"/>
      <c r="E17" s="19"/>
      <c r="F17" s="25" t="s">
        <v>76</v>
      </c>
      <c r="G17" s="31"/>
    </row>
    <row r="18" spans="1:7" ht="12.75">
      <c r="A18" s="3" t="s">
        <v>12</v>
      </c>
      <c r="B18" s="12" t="s">
        <v>103</v>
      </c>
      <c r="C18" s="16" t="s">
        <v>46</v>
      </c>
      <c r="D18" s="25"/>
      <c r="E18" s="19"/>
      <c r="F18" s="25" t="s">
        <v>76</v>
      </c>
      <c r="G18" s="31"/>
    </row>
    <row r="19" spans="1:7" ht="12.75">
      <c r="A19" s="3" t="s">
        <v>15</v>
      </c>
      <c r="B19" s="12" t="s">
        <v>103</v>
      </c>
      <c r="C19" s="16" t="s">
        <v>104</v>
      </c>
      <c r="D19" s="25"/>
      <c r="E19" s="19"/>
      <c r="F19" s="25" t="s">
        <v>76</v>
      </c>
      <c r="G19" s="31"/>
    </row>
    <row r="20" spans="1:7" ht="12.75">
      <c r="A20" s="3" t="s">
        <v>16</v>
      </c>
      <c r="B20" s="12" t="s">
        <v>105</v>
      </c>
      <c r="C20" s="16" t="s">
        <v>50</v>
      </c>
      <c r="D20" s="25"/>
      <c r="E20" s="19"/>
      <c r="F20" s="25" t="s">
        <v>76</v>
      </c>
      <c r="G20" s="31"/>
    </row>
    <row r="21" spans="1:7" ht="12.75">
      <c r="A21" s="3" t="s">
        <v>17</v>
      </c>
      <c r="B21" s="12" t="s">
        <v>106</v>
      </c>
      <c r="C21" s="16" t="s">
        <v>107</v>
      </c>
      <c r="D21" s="25"/>
      <c r="E21" s="19"/>
      <c r="F21" s="25" t="s">
        <v>76</v>
      </c>
      <c r="G21" s="31"/>
    </row>
    <row r="22" spans="1:7" ht="12.75">
      <c r="A22" s="3" t="s">
        <v>18</v>
      </c>
      <c r="B22" s="12" t="s">
        <v>108</v>
      </c>
      <c r="C22" s="16" t="s">
        <v>52</v>
      </c>
      <c r="D22" s="25"/>
      <c r="E22" s="19"/>
      <c r="F22" s="25" t="s">
        <v>76</v>
      </c>
      <c r="G22" s="31"/>
    </row>
    <row r="23" spans="1:7" ht="12.75">
      <c r="A23" s="3" t="s">
        <v>19</v>
      </c>
      <c r="B23" s="12" t="s">
        <v>109</v>
      </c>
      <c r="C23" s="16" t="s">
        <v>110</v>
      </c>
      <c r="D23" s="25"/>
      <c r="E23" s="20"/>
      <c r="F23" s="25" t="s">
        <v>76</v>
      </c>
      <c r="G23" s="31"/>
    </row>
    <row r="24" spans="1:7" ht="12.75">
      <c r="A24" s="3" t="s">
        <v>20</v>
      </c>
      <c r="B24" s="12" t="s">
        <v>111</v>
      </c>
      <c r="C24" s="16" t="s">
        <v>53</v>
      </c>
      <c r="D24" s="25"/>
      <c r="E24" s="20"/>
      <c r="F24" s="25" t="s">
        <v>76</v>
      </c>
      <c r="G24" s="31"/>
    </row>
    <row r="25" spans="1:7" ht="12.75">
      <c r="A25" s="3" t="s">
        <v>21</v>
      </c>
      <c r="B25" s="12" t="s">
        <v>111</v>
      </c>
      <c r="C25" s="16" t="s">
        <v>99</v>
      </c>
      <c r="D25" s="25"/>
      <c r="E25" s="20"/>
      <c r="F25" s="25" t="s">
        <v>76</v>
      </c>
      <c r="G25" s="31"/>
    </row>
    <row r="26" spans="1:7" ht="12.75">
      <c r="A26" s="3" t="s">
        <v>22</v>
      </c>
      <c r="B26" s="12" t="s">
        <v>112</v>
      </c>
      <c r="C26" s="16" t="s">
        <v>54</v>
      </c>
      <c r="D26" s="25"/>
      <c r="E26" s="19"/>
      <c r="F26" s="25" t="s">
        <v>76</v>
      </c>
      <c r="G26" s="31"/>
    </row>
    <row r="27" spans="1:7" ht="12.75">
      <c r="A27" s="3" t="s">
        <v>23</v>
      </c>
      <c r="B27" s="12" t="s">
        <v>108</v>
      </c>
      <c r="C27" s="16" t="s">
        <v>113</v>
      </c>
      <c r="D27" s="25"/>
      <c r="E27" s="19"/>
      <c r="F27" s="25" t="s">
        <v>76</v>
      </c>
      <c r="G27" s="31"/>
    </row>
    <row r="28" spans="1:7" ht="12.75">
      <c r="A28" s="3" t="s">
        <v>24</v>
      </c>
      <c r="B28" s="12" t="s">
        <v>108</v>
      </c>
      <c r="C28" s="16" t="s">
        <v>114</v>
      </c>
      <c r="D28" s="25"/>
      <c r="E28" s="19"/>
      <c r="F28" s="25" t="s">
        <v>76</v>
      </c>
      <c r="G28" s="31"/>
    </row>
    <row r="29" spans="1:7" ht="12.75">
      <c r="A29" s="3" t="s">
        <v>25</v>
      </c>
      <c r="B29" s="12" t="s">
        <v>115</v>
      </c>
      <c r="C29" s="16" t="s">
        <v>51</v>
      </c>
      <c r="D29" s="25"/>
      <c r="E29" s="19"/>
      <c r="F29" s="25" t="s">
        <v>76</v>
      </c>
      <c r="G29" s="31"/>
    </row>
    <row r="30" spans="1:7" ht="12.75">
      <c r="A30" s="3" t="s">
        <v>26</v>
      </c>
      <c r="B30" s="12" t="s">
        <v>108</v>
      </c>
      <c r="C30" s="16" t="s">
        <v>116</v>
      </c>
      <c r="D30" s="25"/>
      <c r="E30" s="19"/>
      <c r="F30" s="25" t="s">
        <v>76</v>
      </c>
      <c r="G30" s="31"/>
    </row>
    <row r="31" spans="1:7" ht="12.75">
      <c r="A31" s="3" t="s">
        <v>27</v>
      </c>
      <c r="B31" s="12" t="s">
        <v>117</v>
      </c>
      <c r="C31" s="16" t="s">
        <v>118</v>
      </c>
      <c r="D31" s="25"/>
      <c r="E31" s="19"/>
      <c r="F31" s="25" t="s">
        <v>76</v>
      </c>
      <c r="G31" s="31"/>
    </row>
    <row r="32" spans="1:7" ht="12.75">
      <c r="A32" s="3"/>
      <c r="B32" s="41" t="s">
        <v>44</v>
      </c>
      <c r="C32" s="42"/>
      <c r="D32" s="4">
        <f>SUM(D5:D31)</f>
        <v>0</v>
      </c>
      <c r="E32" s="4">
        <f>SUM(E5:E31)</f>
        <v>0</v>
      </c>
      <c r="F32" s="4">
        <f>SUM(F5:F31)</f>
        <v>0</v>
      </c>
      <c r="G32" s="4">
        <f>SUM(G5:G31)</f>
        <v>0</v>
      </c>
    </row>
    <row r="33" spans="1:7" ht="12.75">
      <c r="A33" s="3" t="s">
        <v>119</v>
      </c>
      <c r="B33" s="35" t="s">
        <v>56</v>
      </c>
      <c r="C33" s="36"/>
      <c r="D33" s="11"/>
      <c r="E33" s="4"/>
      <c r="F33" s="19"/>
      <c r="G33" s="31"/>
    </row>
    <row r="34" spans="1:7" ht="12.75">
      <c r="A34" s="3"/>
      <c r="B34" s="48" t="s">
        <v>57</v>
      </c>
      <c r="C34" s="49"/>
      <c r="D34" s="11"/>
      <c r="E34" s="4"/>
      <c r="F34" s="19"/>
      <c r="G34" s="31"/>
    </row>
    <row r="35" spans="1:7" ht="12.75">
      <c r="A35" s="3" t="s">
        <v>0</v>
      </c>
      <c r="B35" s="17" t="s">
        <v>64</v>
      </c>
      <c r="C35" s="17" t="s">
        <v>58</v>
      </c>
      <c r="D35" s="25" t="s">
        <v>76</v>
      </c>
      <c r="E35" s="19"/>
      <c r="F35" s="19"/>
      <c r="G35" s="19"/>
    </row>
    <row r="36" spans="1:7" ht="12.75">
      <c r="A36" s="3" t="s">
        <v>1</v>
      </c>
      <c r="B36" s="17" t="s">
        <v>65</v>
      </c>
      <c r="C36" s="17" t="s">
        <v>59</v>
      </c>
      <c r="D36" s="25" t="s">
        <v>76</v>
      </c>
      <c r="E36" s="19"/>
      <c r="F36" s="19"/>
      <c r="G36" s="19"/>
    </row>
    <row r="37" spans="1:7" ht="12.75">
      <c r="A37" s="3" t="s">
        <v>2</v>
      </c>
      <c r="B37" s="17" t="s">
        <v>66</v>
      </c>
      <c r="C37" s="17" t="s">
        <v>60</v>
      </c>
      <c r="D37" s="25" t="s">
        <v>76</v>
      </c>
      <c r="E37" s="19"/>
      <c r="F37" s="19"/>
      <c r="G37" s="19"/>
    </row>
    <row r="38" spans="1:7" ht="12.75">
      <c r="A38" s="3" t="s">
        <v>3</v>
      </c>
      <c r="B38" s="17" t="s">
        <v>67</v>
      </c>
      <c r="C38" s="17" t="s">
        <v>74</v>
      </c>
      <c r="D38" s="25" t="s">
        <v>76</v>
      </c>
      <c r="E38" s="19"/>
      <c r="F38" s="19"/>
      <c r="G38" s="19"/>
    </row>
    <row r="39" spans="1:7" ht="12.75">
      <c r="A39" s="3" t="s">
        <v>4</v>
      </c>
      <c r="B39" s="17" t="s">
        <v>68</v>
      </c>
      <c r="C39" s="17" t="s">
        <v>73</v>
      </c>
      <c r="D39" s="25" t="s">
        <v>76</v>
      </c>
      <c r="E39" s="30"/>
      <c r="F39" s="19"/>
      <c r="G39" s="19"/>
    </row>
    <row r="40" spans="1:7" ht="12.75">
      <c r="A40" s="3" t="s">
        <v>5</v>
      </c>
      <c r="B40" s="17" t="s">
        <v>71</v>
      </c>
      <c r="C40" s="17" t="s">
        <v>77</v>
      </c>
      <c r="D40" s="25" t="s">
        <v>76</v>
      </c>
      <c r="E40" s="19"/>
      <c r="F40" s="19"/>
      <c r="G40" s="19"/>
    </row>
    <row r="41" spans="1:7" ht="12.75">
      <c r="A41" s="3"/>
      <c r="B41" s="35" t="s">
        <v>62</v>
      </c>
      <c r="C41" s="36"/>
      <c r="D41" s="11"/>
      <c r="E41" s="19"/>
      <c r="F41" s="19"/>
      <c r="G41" s="19"/>
    </row>
    <row r="42" spans="1:7" ht="12.75">
      <c r="A42" s="3" t="s">
        <v>6</v>
      </c>
      <c r="B42" s="8" t="s">
        <v>63</v>
      </c>
      <c r="C42" s="16" t="s">
        <v>61</v>
      </c>
      <c r="D42" s="25" t="s">
        <v>76</v>
      </c>
      <c r="E42" s="19"/>
      <c r="F42" s="19"/>
      <c r="G42" s="19"/>
    </row>
    <row r="43" spans="1:7" ht="12.75">
      <c r="A43" s="3"/>
      <c r="B43" s="37" t="s">
        <v>69</v>
      </c>
      <c r="C43" s="37"/>
      <c r="D43" s="22"/>
      <c r="E43" s="19"/>
      <c r="F43" s="19"/>
      <c r="G43" s="19"/>
    </row>
    <row r="44" spans="1:7" ht="12.75">
      <c r="A44" s="3" t="s">
        <v>7</v>
      </c>
      <c r="B44" s="8" t="s">
        <v>70</v>
      </c>
      <c r="C44" s="16" t="s">
        <v>61</v>
      </c>
      <c r="D44" s="25" t="s">
        <v>76</v>
      </c>
      <c r="E44" s="19"/>
      <c r="F44" s="19"/>
      <c r="G44" s="19"/>
    </row>
    <row r="45" spans="1:7" ht="12.75">
      <c r="A45" s="3"/>
      <c r="B45" s="37" t="s">
        <v>61</v>
      </c>
      <c r="C45" s="47"/>
      <c r="D45" s="12"/>
      <c r="E45" s="19"/>
      <c r="F45" s="19"/>
      <c r="G45" s="19"/>
    </row>
    <row r="46" spans="1:7" ht="12.75">
      <c r="A46" s="3" t="s">
        <v>9</v>
      </c>
      <c r="B46" s="32" t="s">
        <v>85</v>
      </c>
      <c r="C46" s="33" t="s">
        <v>86</v>
      </c>
      <c r="D46" s="25" t="s">
        <v>76</v>
      </c>
      <c r="E46" s="19"/>
      <c r="F46" s="19"/>
      <c r="G46" s="19"/>
    </row>
    <row r="47" spans="1:7" ht="12.75">
      <c r="A47" s="3">
        <v>11</v>
      </c>
      <c r="B47" s="32" t="s">
        <v>85</v>
      </c>
      <c r="C47" s="33" t="s">
        <v>87</v>
      </c>
      <c r="D47" s="25" t="s">
        <v>76</v>
      </c>
      <c r="E47" s="19"/>
      <c r="F47" s="19"/>
      <c r="G47" s="19"/>
    </row>
    <row r="48" spans="1:7" ht="12.75">
      <c r="A48" s="3"/>
      <c r="B48" s="41" t="s">
        <v>35</v>
      </c>
      <c r="C48" s="42"/>
      <c r="D48" s="19">
        <f>SUM(D35:D47)</f>
        <v>0</v>
      </c>
      <c r="E48" s="19">
        <f>SUM(E35:E47)</f>
        <v>0</v>
      </c>
      <c r="F48" s="19">
        <f>SUM(F35:F47)</f>
        <v>0</v>
      </c>
      <c r="G48" s="19">
        <f>SUM(G35:G47)</f>
        <v>0</v>
      </c>
    </row>
    <row r="49" spans="1:7" ht="12.75" customHeight="1">
      <c r="A49" s="9"/>
      <c r="B49" s="41" t="s">
        <v>84</v>
      </c>
      <c r="C49" s="42"/>
      <c r="D49" s="19">
        <f>D32+D48</f>
        <v>0</v>
      </c>
      <c r="E49" s="19">
        <f>E32+E48</f>
        <v>0</v>
      </c>
      <c r="F49" s="19">
        <f>F32+F48</f>
        <v>0</v>
      </c>
      <c r="G49" s="19">
        <f>G32+G48</f>
        <v>0</v>
      </c>
    </row>
    <row r="50" spans="1:7" ht="12.75">
      <c r="A50" s="6" t="s">
        <v>120</v>
      </c>
      <c r="B50" s="43" t="s">
        <v>28</v>
      </c>
      <c r="C50" s="44"/>
      <c r="D50" s="24"/>
      <c r="E50" s="15"/>
      <c r="F50" s="19"/>
      <c r="G50" s="31"/>
    </row>
    <row r="51" spans="1:7" ht="12.75">
      <c r="A51" s="6" t="s">
        <v>0</v>
      </c>
      <c r="B51" s="7" t="s">
        <v>72</v>
      </c>
      <c r="C51" s="13" t="s">
        <v>55</v>
      </c>
      <c r="D51" s="13"/>
      <c r="E51" s="30" t="s">
        <v>76</v>
      </c>
      <c r="F51" s="19"/>
      <c r="G51" s="31"/>
    </row>
    <row r="52" spans="1:7" ht="12.75">
      <c r="A52" s="6"/>
      <c r="B52" s="7" t="s">
        <v>72</v>
      </c>
      <c r="C52" s="13" t="s">
        <v>121</v>
      </c>
      <c r="D52" s="25" t="s">
        <v>76</v>
      </c>
      <c r="E52" s="19"/>
      <c r="F52" s="19"/>
      <c r="G52" s="31"/>
    </row>
    <row r="53" spans="1:7" ht="12.75">
      <c r="A53" s="6" t="s">
        <v>1</v>
      </c>
      <c r="B53" s="13" t="s">
        <v>29</v>
      </c>
      <c r="C53" s="13" t="s">
        <v>41</v>
      </c>
      <c r="D53" s="25" t="s">
        <v>76</v>
      </c>
      <c r="E53" s="19"/>
      <c r="F53" s="19"/>
      <c r="G53" s="31"/>
    </row>
    <row r="54" spans="1:7" ht="12.75">
      <c r="A54" s="6" t="s">
        <v>2</v>
      </c>
      <c r="B54" s="7" t="s">
        <v>30</v>
      </c>
      <c r="C54" s="13" t="s">
        <v>42</v>
      </c>
      <c r="D54" s="25" t="s">
        <v>76</v>
      </c>
      <c r="E54" s="19"/>
      <c r="F54" s="19"/>
      <c r="G54" s="31"/>
    </row>
    <row r="55" spans="1:7" ht="12.75">
      <c r="A55" s="6" t="s">
        <v>3</v>
      </c>
      <c r="B55" s="7" t="s">
        <v>31</v>
      </c>
      <c r="C55" s="13" t="s">
        <v>43</v>
      </c>
      <c r="D55" s="25" t="s">
        <v>76</v>
      </c>
      <c r="E55" s="19"/>
      <c r="F55" s="19"/>
      <c r="G55" s="31"/>
    </row>
    <row r="56" spans="1:7" ht="12.75">
      <c r="A56" s="6" t="s">
        <v>4</v>
      </c>
      <c r="B56" s="7" t="s">
        <v>32</v>
      </c>
      <c r="C56" s="14" t="s">
        <v>36</v>
      </c>
      <c r="D56" s="25"/>
      <c r="E56" s="19"/>
      <c r="F56" s="25" t="s">
        <v>76</v>
      </c>
      <c r="G56" s="31"/>
    </row>
    <row r="57" spans="1:7" ht="12.75">
      <c r="A57" s="6" t="s">
        <v>5</v>
      </c>
      <c r="B57" s="7" t="s">
        <v>33</v>
      </c>
      <c r="C57" s="14" t="s">
        <v>37</v>
      </c>
      <c r="D57" s="25"/>
      <c r="E57" s="19"/>
      <c r="F57" s="25" t="s">
        <v>76</v>
      </c>
      <c r="G57" s="31"/>
    </row>
    <row r="58" spans="1:7" ht="12.75">
      <c r="A58" s="6" t="s">
        <v>6</v>
      </c>
      <c r="B58" s="7" t="s">
        <v>34</v>
      </c>
      <c r="C58" s="14" t="s">
        <v>38</v>
      </c>
      <c r="D58" s="25"/>
      <c r="E58" s="19"/>
      <c r="F58" s="25" t="s">
        <v>76</v>
      </c>
      <c r="G58" s="31"/>
    </row>
    <row r="59" spans="1:7" ht="12.75">
      <c r="A59" s="6" t="s">
        <v>7</v>
      </c>
      <c r="B59" s="7" t="s">
        <v>39</v>
      </c>
      <c r="C59" s="10" t="s">
        <v>40</v>
      </c>
      <c r="D59" s="25"/>
      <c r="E59" s="19"/>
      <c r="F59" s="25" t="s">
        <v>76</v>
      </c>
      <c r="G59" s="31"/>
    </row>
    <row r="60" spans="1:7" s="28" customFormat="1" ht="12.75">
      <c r="A60" s="26"/>
      <c r="B60" s="45" t="s">
        <v>45</v>
      </c>
      <c r="C60" s="45"/>
      <c r="D60" s="19">
        <f>SUM(D51:D59)</f>
        <v>0</v>
      </c>
      <c r="E60" s="27">
        <f>SUM(E51:E59)</f>
        <v>0</v>
      </c>
      <c r="F60" s="19">
        <f>SUM(F51:F59)</f>
        <v>0</v>
      </c>
      <c r="G60" s="19">
        <f>SUM(G51:G59)</f>
        <v>0</v>
      </c>
    </row>
    <row r="61" spans="1:7" ht="12.75" customHeight="1">
      <c r="A61" s="21"/>
      <c r="B61" s="41" t="s">
        <v>125</v>
      </c>
      <c r="C61" s="42"/>
      <c r="D61" s="23"/>
      <c r="E61" s="18"/>
      <c r="F61" s="19"/>
      <c r="G61" s="31"/>
    </row>
    <row r="64" spans="2:6" ht="12.75">
      <c r="B64" s="1" t="s">
        <v>14</v>
      </c>
      <c r="F64" s="1" t="s">
        <v>14</v>
      </c>
    </row>
  </sheetData>
  <sheetProtection/>
  <mergeCells count="18">
    <mergeCell ref="B61:C61"/>
    <mergeCell ref="B48:C48"/>
    <mergeCell ref="B49:C49"/>
    <mergeCell ref="B50:C50"/>
    <mergeCell ref="B60:C60"/>
    <mergeCell ref="A1:A2"/>
    <mergeCell ref="B1:B2"/>
    <mergeCell ref="C1:C2"/>
    <mergeCell ref="B45:C45"/>
    <mergeCell ref="B34:C34"/>
    <mergeCell ref="B41:C41"/>
    <mergeCell ref="B43:C43"/>
    <mergeCell ref="D1:D2"/>
    <mergeCell ref="B4:C4"/>
    <mergeCell ref="B33:C33"/>
    <mergeCell ref="G1:G2"/>
    <mergeCell ref="F1:F2"/>
    <mergeCell ref="B32:C32"/>
  </mergeCells>
  <printOptions/>
  <pageMargins left="0.984251968503937" right="0.984251968503937" top="0.984251968503937" bottom="0.5511811023622047" header="0.5118110236220472" footer="0.5118110236220472"/>
  <pageSetup horizontalDpi="600" verticalDpi="600" orientation="landscape" paperSize="9" scale="87" r:id="rId3"/>
  <headerFooter alignWithMargins="0">
    <oddHeader>&amp;CZADANIE 1 E WYKAZ OBIEKTÓW I BUDYNKÓW UCZELNI DO WYKONANIA KONTROLI STANU TECHNICZNEGO</oddHeader>
  </headerFooter>
  <rowBreaks count="1" manualBreakCount="1">
    <brk id="3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gornik</cp:lastModifiedBy>
  <cp:lastPrinted>2013-11-07T09:51:59Z</cp:lastPrinted>
  <dcterms:created xsi:type="dcterms:W3CDTF">1997-02-26T13:46:56Z</dcterms:created>
  <dcterms:modified xsi:type="dcterms:W3CDTF">2013-11-12T07:06:08Z</dcterms:modified>
  <cp:category/>
  <cp:version/>
  <cp:contentType/>
  <cp:contentStatus/>
</cp:coreProperties>
</file>